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qb\Downloads\"/>
    </mc:Choice>
  </mc:AlternateContent>
  <bookViews>
    <workbookView xWindow="0" yWindow="0" windowWidth="57600" windowHeight="286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6" i="1"/>
</calcChain>
</file>

<file path=xl/sharedStrings.xml><?xml version="1.0" encoding="utf-8"?>
<sst xmlns="http://schemas.openxmlformats.org/spreadsheetml/2006/main" count="30" uniqueCount="30">
  <si>
    <t>procek</t>
  </si>
  <si>
    <t>https://www.x-kom.pl/p/597434-procesor-amd-ryzen-9-amd-ryzen-9-5950x.html</t>
  </si>
  <si>
    <t>https://www.x-kom.pl/p/572283-plyta-glowna-socket-am4-msi-b550-a-pro.html</t>
  </si>
  <si>
    <t>plyta</t>
  </si>
  <si>
    <t>MSI B550-A PRO</t>
  </si>
  <si>
    <t>AMD Ryzen 9 5950X</t>
  </si>
  <si>
    <t>ram</t>
  </si>
  <si>
    <t>https://www.x-kom.pl/p/457713-pamiec-ram-ddr4-hyperx-16gb-2x8gb-3200mhz-cl16-predator-rgb.html</t>
  </si>
  <si>
    <t>HyperX 16GB (2x8GB) 3200MHz CL16 Predator RGB</t>
  </si>
  <si>
    <t>Enermax Revolution DF 850W 80 Plus Gold</t>
  </si>
  <si>
    <t>zasilacz</t>
  </si>
  <si>
    <t>https://www.x-kom.pl/p/647685-zasilacz-do-komputera-enermax-revolution-df-850w-80-plus-gold.html</t>
  </si>
  <si>
    <t>32GB</t>
  </si>
  <si>
    <t>850W</t>
  </si>
  <si>
    <t>Gigabyte GeForce RTX 3060 GAMING OC LHR 12GB GDDR6</t>
  </si>
  <si>
    <t>https://www.x-kom.pl/p/661713-karta-graficzna-nvidia-gigabyte-geforce-rtx-3060-gaming-oc-lhr-12gb-gddr6.html</t>
  </si>
  <si>
    <t>grafika</t>
  </si>
  <si>
    <t>12GB</t>
  </si>
  <si>
    <t>PNY 1TB M.2 PCIe Gen4 NVMe XLR8 CS3140 Heatsink</t>
  </si>
  <si>
    <t>ssd</t>
  </si>
  <si>
    <t>1TB</t>
  </si>
  <si>
    <t>https://www.x-kom.pl/p/635779-dysk-ssd-pny-1tb-m2-pcie-gen4-nvme-xlr8-cs3140-heatsink.html</t>
  </si>
  <si>
    <t>https://www.x-kom.pl/p/623763-obudowa-do-komputera-aerocool-pgs-split-rgb.html</t>
  </si>
  <si>
    <t>obudowa</t>
  </si>
  <si>
    <t>AeroCool PGS Split RGB</t>
  </si>
  <si>
    <t>ATX</t>
  </si>
  <si>
    <t>SilentiumPC Grandis 3 120/140mm</t>
  </si>
  <si>
    <t>chlodzenie</t>
  </si>
  <si>
    <t>https://www.x-kom.pl/p/566501-chlodzenie-procesora-silentiumpc-grandis-3-120-140mm.html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</si>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</sst>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C3" sqref="C3"/>
    </sheetView>
  </sheetViews>
  <sheetFormatPr defaultRowHeight="15" x14ac:dyDescent="0.25"/>
  <cols>
    <col min="2" max="2" width="46.7109375" customWidth="1"/>
  </cols>
  <sheetData>
    <row r="2" spans="1:10" x14ac:dyDescent="0.25">
      <c r="C2" t="s">
        <v>29</v>
      </c>
      <c r="D2">
        <f>SUM(D4:D15)</f>
        <v>10451</v>
      </c>
    </row>
    <row r="4" spans="1:10" x14ac:dyDescent="0.25">
      <c r="A4" t="s">
        <v>5</v>
      </c>
      <c r="C4" t="s">
        <v>0</v>
      </c>
      <c r="D4">
        <v>3599</v>
      </c>
      <c r="J4" t="s">
        <v>1</v>
      </c>
    </row>
    <row r="5" spans="1:10" x14ac:dyDescent="0.25">
      <c r="A5" t="s">
        <v>4</v>
      </c>
      <c r="C5" t="s">
        <v>3</v>
      </c>
      <c r="D5">
        <v>629</v>
      </c>
      <c r="J5" t="s">
        <v>2</v>
      </c>
    </row>
    <row r="6" spans="1:10" x14ac:dyDescent="0.25">
      <c r="A6" t="s">
        <v>8</v>
      </c>
      <c r="C6" t="s">
        <v>6</v>
      </c>
      <c r="D6">
        <f>2*459</f>
        <v>918</v>
      </c>
      <c r="E6" t="s">
        <v>12</v>
      </c>
      <c r="J6" t="s">
        <v>7</v>
      </c>
    </row>
    <row r="7" spans="1:10" x14ac:dyDescent="0.25">
      <c r="A7" t="s">
        <v>9</v>
      </c>
      <c r="C7" t="s">
        <v>10</v>
      </c>
      <c r="D7">
        <v>499</v>
      </c>
      <c r="E7" t="s">
        <v>13</v>
      </c>
      <c r="J7" t="s">
        <v>11</v>
      </c>
    </row>
    <row r="8" spans="1:10" x14ac:dyDescent="0.25">
      <c r="A8" t="s">
        <v>14</v>
      </c>
      <c r="C8" t="s">
        <v>16</v>
      </c>
      <c r="D8">
        <v>3499</v>
      </c>
      <c r="E8" t="s">
        <v>17</v>
      </c>
      <c r="J8" t="s">
        <v>15</v>
      </c>
    </row>
    <row r="9" spans="1:10" x14ac:dyDescent="0.25">
      <c r="A9" t="s">
        <v>18</v>
      </c>
      <c r="C9" t="s">
        <v>19</v>
      </c>
      <c r="D9">
        <v>949</v>
      </c>
      <c r="E9" t="s">
        <v>20</v>
      </c>
      <c r="J9" t="s">
        <v>21</v>
      </c>
    </row>
    <row r="10" spans="1:10" x14ac:dyDescent="0.25">
      <c r="A10" t="s">
        <v>24</v>
      </c>
      <c r="C10" t="s">
        <v>23</v>
      </c>
      <c r="D10">
        <v>159</v>
      </c>
      <c r="E10" t="s">
        <v>25</v>
      </c>
      <c r="J10" t="s">
        <v>22</v>
      </c>
    </row>
    <row r="11" spans="1:10" x14ac:dyDescent="0.25">
      <c r="A11" t="s">
        <v>26</v>
      </c>
      <c r="C11" t="s">
        <v>27</v>
      </c>
      <c r="D11">
        <v>199</v>
      </c>
      <c r="J1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Jaqb</dc:creator>
  <cp:lastModifiedBy>Jaqb</cp:lastModifiedBy>
  <dcterms:created xsi:type="dcterms:W3CDTF">2021-08-27T11:40:00Z</dcterms:created>
  <dcterms:modified xsi:type="dcterms:W3CDTF">2021-08-27T11:57:21Z</dcterms:modified>
</cp:coreProperties>
</file>